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utorial 8 Trimestre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<sst xmlns="http://schemas.openxmlformats.org/spreadsheetml/2006/main" count="16" uniqueCount="16">
  <si>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Tutorial Completo — Oito Trimestres: do Dado Bruto ao IEH Final</t>
  </si>
  <si>
    <t xml:space="preserve">Trim.</t>
  </si>
  <si>
    <t xml:space="preserve">NPS'n</t>
  </si>
  <si>
    <t xml:space="preserve">Review'n</t>
  </si>
  <si>
    <t xml:space="preserve">Retorno'n</t>
  </si>
  <si>
    <t xml:space="preserve">CS</t>
  </si>
  <si>
    <t xml:space="preserve">Razão</t>
  </si>
  <si>
    <t xml:space="preserve">IEH</t>
  </si>
  <si>
    <t xml:space="preserve">T1</t>
  </si>
  <si>
    <t xml:space="preserve">T2</t>
  </si>
  <si>
    <t xml:space="preserve">T3</t>
  </si>
  <si>
    <t xml:space="preserve">T4</t>
  </si>
  <si>
    <t xml:space="preserve">T5</t>
  </si>
  <si>
    <t xml:space="preserve">T6</t>
  </si>
  <si>
    <t xml:space="preserve">T7</t>
  </si>
  <si>
    <t xml:space="preserve">T8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</si>
</sst>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F3864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7030A0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BF8F00"/>
      <rgbColor rgb="FFFF6600"/>
      <rgbColor rgb="FF666699"/>
      <rgbColor rgb="FF70AD47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CS e IEH ao Longo de Oito Trimestres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'Tutorial 8 Trimestres'!E3</c:f>
              <c:strCache>
                <c:ptCount val="1"/>
                <c:pt idx="0">
                  <c:v>CS</c:v>
                </c:pt>
              </c:strCache>
            </c:strRef>
          </c:tx>
          <c:spPr>
            <a:solidFill>
              <a:srgbClr val="1f3864"/>
            </a:solidFill>
            <a:ln w="25920">
              <a:solidFill>
                <a:srgbClr val="1f3864"/>
              </a:solidFill>
              <a:round/>
            </a:ln>
          </c:spPr>
          <c:marker>
            <c:symbol val="circle"/>
            <c:size val="7"/>
            <c:spPr>
              <a:solidFill>
                <a:srgbClr val="1f3864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'Tutorial 8 Trimestres'!$A$4:$A$11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'Tutorial 8 Trimestres'!$E$4:$E$11</c:f>
              <c:numCache>
                <c:formatCode>0.000</c:formatCode>
                <c:ptCount val="8"/>
                <c:pt idx="0">
                  <c:v>0.623</c:v>
                </c:pt>
                <c:pt idx="1">
                  <c:v>0.608</c:v>
                </c:pt>
                <c:pt idx="2">
                  <c:v>0.637</c:v>
                </c:pt>
                <c:pt idx="3">
                  <c:v>0.611</c:v>
                </c:pt>
                <c:pt idx="4">
                  <c:v>0.551</c:v>
                </c:pt>
                <c:pt idx="5">
                  <c:v>0.47</c:v>
                </c:pt>
                <c:pt idx="6">
                  <c:v>0.386</c:v>
                </c:pt>
                <c:pt idx="7">
                  <c:v>0.331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'Tutorial 8 Trimestres'!G3</c:f>
              <c:strCache>
                <c:ptCount val="1"/>
                <c:pt idx="0">
                  <c:v>IEH</c:v>
                </c:pt>
              </c:strCache>
            </c:strRef>
          </c:tx>
          <c:spPr>
            <a:solidFill>
              <a:srgbClr val="c00000"/>
            </a:solidFill>
            <a:ln w="25920">
              <a:solidFill>
                <a:srgbClr val="c00000"/>
              </a:solidFill>
              <a:round/>
            </a:ln>
          </c:spPr>
          <c:marker>
            <c:symbol val="diamond"/>
            <c:size val="7"/>
            <c:spPr>
              <a:solidFill>
                <a:srgbClr val="c00000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'Tutorial 8 Trimestres'!$A$4:$A$11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'Tutorial 8 Trimestres'!$G$4:$G$11</c:f>
              <c:numCache>
                <c:formatCode>0.000</c:formatCode>
                <c:ptCount val="8"/>
                <c:pt idx="0">
                  <c:v>0.787</c:v>
                </c:pt>
                <c:pt idx="1">
                  <c:v>0.775</c:v>
                </c:pt>
                <c:pt idx="2">
                  <c:v>0.81</c:v>
                </c:pt>
                <c:pt idx="3">
                  <c:v>0.764</c:v>
                </c:pt>
                <c:pt idx="4">
                  <c:v>0.804</c:v>
                </c:pt>
                <c:pt idx="5">
                  <c:v>0.753</c:v>
                </c:pt>
                <c:pt idx="6">
                  <c:v>0.651</c:v>
                </c:pt>
                <c:pt idx="7">
                  <c:v>0.529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92145821"/>
        <c:axId val="70018191"/>
      </c:lineChart>
      <c:catAx>
        <c:axId val="9214582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0018191"/>
        <c:crosses val="autoZero"/>
        <c:auto val="1"/>
        <c:lblAlgn val="ctr"/>
        <c:lblOffset val="100"/>
        <c:noMultiLvlLbl val="0"/>
      </c:catAx>
      <c:valAx>
        <c:axId val="7001819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Valor do índice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214582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Componentes do CS — NPS'n, Review'n e Retorno'n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'Tutorial 8 Trimestres'!B3</c:f>
              <c:strCache>
                <c:ptCount val="1"/>
                <c:pt idx="0">
                  <c:v>NPS'n</c:v>
                </c:pt>
              </c:strCache>
            </c:strRef>
          </c:tx>
          <c:spPr>
            <a:solidFill>
              <a:srgbClr val="2e75b6"/>
            </a:solidFill>
            <a:ln w="21960">
              <a:solidFill>
                <a:srgbClr val="2e75b6"/>
              </a:solidFill>
              <a:round/>
            </a:ln>
          </c:spPr>
          <c:marker>
            <c:symbol val="circle"/>
            <c:size val="6"/>
            <c:spPr>
              <a:solidFill>
                <a:srgbClr val="2e75b6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'Tutorial 8 Trimestres'!$A$4:$A$11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'Tutorial 8 Trimestres'!$B$4:$B$11</c:f>
              <c:numCache>
                <c:formatCode>0.000</c:formatCode>
                <c:ptCount val="8"/>
                <c:pt idx="0">
                  <c:v>0.702</c:v>
                </c:pt>
                <c:pt idx="1">
                  <c:v>0.672</c:v>
                </c:pt>
                <c:pt idx="2">
                  <c:v>0.708</c:v>
                </c:pt>
                <c:pt idx="3">
                  <c:v>0.681</c:v>
                </c:pt>
                <c:pt idx="4">
                  <c:v>0.607</c:v>
                </c:pt>
                <c:pt idx="5">
                  <c:v>0.5</c:v>
                </c:pt>
                <c:pt idx="6">
                  <c:v>0.395</c:v>
                </c:pt>
                <c:pt idx="7">
                  <c:v>0.33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'Tutorial 8 Trimestres'!C3</c:f>
              <c:strCache>
                <c:ptCount val="1"/>
                <c:pt idx="0">
                  <c:v>Review'n</c:v>
                </c:pt>
              </c:strCache>
            </c:strRef>
          </c:tx>
          <c:spPr>
            <a:solidFill>
              <a:srgbClr val="70ad47"/>
            </a:solidFill>
            <a:ln w="21960">
              <a:solidFill>
                <a:srgbClr val="70ad47"/>
              </a:solidFill>
              <a:round/>
            </a:ln>
          </c:spPr>
          <c:marker>
            <c:symbol val="triangle"/>
            <c:size val="6"/>
            <c:spPr>
              <a:solidFill>
                <a:srgbClr val="70ad47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'Tutorial 8 Trimestres'!$A$4:$A$11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'Tutorial 8 Trimestres'!$C$4:$C$11</c:f>
              <c:numCache>
                <c:formatCode>0.000</c:formatCode>
                <c:ptCount val="8"/>
                <c:pt idx="0">
                  <c:v>0.634</c:v>
                </c:pt>
                <c:pt idx="1">
                  <c:v>0.637</c:v>
                </c:pt>
                <c:pt idx="2">
                  <c:v>0.654</c:v>
                </c:pt>
                <c:pt idx="3">
                  <c:v>0.63</c:v>
                </c:pt>
                <c:pt idx="4">
                  <c:v>0.574</c:v>
                </c:pt>
                <c:pt idx="5">
                  <c:v>0.506</c:v>
                </c:pt>
                <c:pt idx="6">
                  <c:v>0.427</c:v>
                </c:pt>
                <c:pt idx="7">
                  <c:v>0.364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'Tutorial 8 Trimestres'!D3</c:f>
              <c:strCache>
                <c:ptCount val="1"/>
                <c:pt idx="0">
                  <c:v>Retorno'n</c:v>
                </c:pt>
              </c:strCache>
            </c:strRef>
          </c:tx>
          <c:spPr>
            <a:solidFill>
              <a:srgbClr val="bf8f00"/>
            </a:solidFill>
            <a:ln w="21960">
              <a:solidFill>
                <a:srgbClr val="bf8f00"/>
              </a:solidFill>
              <a:round/>
            </a:ln>
          </c:spPr>
          <c:marker>
            <c:symbol val="square"/>
            <c:size val="6"/>
            <c:spPr>
              <a:solidFill>
                <a:srgbClr val="bf8f00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'Tutorial 8 Trimestres'!$A$4:$A$11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'Tutorial 8 Trimestres'!$D$4:$D$11</c:f>
              <c:numCache>
                <c:formatCode>0.000</c:formatCode>
                <c:ptCount val="8"/>
                <c:pt idx="0">
                  <c:v>0.441</c:v>
                </c:pt>
                <c:pt idx="1">
                  <c:v>0.423</c:v>
                </c:pt>
                <c:pt idx="2">
                  <c:v>0.461</c:v>
                </c:pt>
                <c:pt idx="3">
                  <c:v>0.431</c:v>
                </c:pt>
                <c:pt idx="4">
                  <c:v>0.39</c:v>
                </c:pt>
                <c:pt idx="5">
                  <c:v>0.337</c:v>
                </c:pt>
                <c:pt idx="6">
                  <c:v>0.289</c:v>
                </c:pt>
                <c:pt idx="7">
                  <c:v>0.265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55375233"/>
        <c:axId val="65261983"/>
      </c:lineChart>
      <c:catAx>
        <c:axId val="5537523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5261983"/>
        <c:crosses val="autoZero"/>
        <c:auto val="1"/>
        <c:lblAlgn val="ctr"/>
        <c:lblOffset val="100"/>
        <c:noMultiLvlLbl val="0"/>
      </c:catAx>
      <c:valAx>
        <c:axId val="6526198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Valor normalizado (0 a 1)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5375233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Razão GOPPAR ÷ CPOR ao Longo de Oito Trimestres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'Tutorial 8 Trimestres'!F3</c:f>
              <c:strCache>
                <c:ptCount val="1"/>
                <c:pt idx="0">
                  <c:v>Razão</c:v>
                </c:pt>
              </c:strCache>
            </c:strRef>
          </c:tx>
          <c:spPr>
            <a:solidFill>
              <a:srgbClr val="7030a0"/>
            </a:solidFill>
            <a:ln w="25920">
              <a:solidFill>
                <a:srgbClr val="7030a0"/>
              </a:solidFill>
              <a:round/>
            </a:ln>
          </c:spPr>
          <c:marker>
            <c:symbol val="diamond"/>
            <c:size val="7"/>
            <c:spPr>
              <a:solidFill>
                <a:srgbClr val="7030a0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'Tutorial 8 Trimestres'!$A$4:$A$11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'Tutorial 8 Trimestres'!$F$4:$F$11</c:f>
              <c:numCache>
                <c:formatCode>0.000</c:formatCode>
                <c:ptCount val="8"/>
                <c:pt idx="0">
                  <c:v>1.263</c:v>
                </c:pt>
                <c:pt idx="1">
                  <c:v>1.275</c:v>
                </c:pt>
                <c:pt idx="2">
                  <c:v>1.272</c:v>
                </c:pt>
                <c:pt idx="3">
                  <c:v>1.25</c:v>
                </c:pt>
                <c:pt idx="4">
                  <c:v>1.459</c:v>
                </c:pt>
                <c:pt idx="5">
                  <c:v>1.601</c:v>
                </c:pt>
                <c:pt idx="6">
                  <c:v>1.686</c:v>
                </c:pt>
                <c:pt idx="7">
                  <c:v>1.6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1389265"/>
        <c:axId val="43442684"/>
      </c:lineChart>
      <c:catAx>
        <c:axId val="138926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3442684"/>
        <c:crosses val="autoZero"/>
        <c:auto val="1"/>
        <c:lblAlgn val="ctr"/>
        <c:lblOffset val="100"/>
        <c:noMultiLvlLbl val="0"/>
      </c:catAx>
      <c:valAx>
        <c:axId val="4344268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Razão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38926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12</xdr:row>
      <xdr:rowOff>175680</xdr:rowOff>
    </xdr:from>
    <xdr:to>
      <xdr:col>11</xdr:col>
      <xdr:colOff>313200</xdr:colOff>
      <xdr:row>29</xdr:row>
      <xdr:rowOff>177120</xdr:rowOff>
    </xdr:to>
    <xdr:graphicFrame>
      <xdr:nvGraphicFramePr>
        <xdr:cNvPr id="0" name="Chart 1"/>
        <xdr:cNvGraphicFramePr/>
      </xdr:nvGraphicFramePr>
      <xdr:xfrm>
        <a:off x="0" y="2476440"/>
        <a:ext cx="71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31</xdr:row>
      <xdr:rowOff>175680</xdr:rowOff>
    </xdr:from>
    <xdr:to>
      <xdr:col>11</xdr:col>
      <xdr:colOff>313200</xdr:colOff>
      <xdr:row>48</xdr:row>
      <xdr:rowOff>176760</xdr:rowOff>
    </xdr:to>
    <xdr:graphicFrame>
      <xdr:nvGraphicFramePr>
        <xdr:cNvPr id="1" name="Chart 2"/>
        <xdr:cNvGraphicFramePr/>
      </xdr:nvGraphicFramePr>
      <xdr:xfrm>
        <a:off x="0" y="6095880"/>
        <a:ext cx="71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50</xdr:row>
      <xdr:rowOff>176040</xdr:rowOff>
    </xdr:from>
    <xdr:to>
      <xdr:col>11</xdr:col>
      <xdr:colOff>313200</xdr:colOff>
      <xdr:row>67</xdr:row>
      <xdr:rowOff>177120</xdr:rowOff>
    </xdr:to>
    <xdr:graphicFrame>
      <xdr:nvGraphicFramePr>
        <xdr:cNvPr id="2" name="Chart 3"/>
        <xdr:cNvGraphicFramePr/>
      </xdr:nvGraphicFramePr>
      <xdr:xfrm>
        <a:off x="0" y="9715680"/>
        <a:ext cx="71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4" min="2" style="0" width="10"/>
    <col collapsed="false" customWidth="true" hidden="false" outlineLevel="0" max="5" min="5" style="0" width="8"/>
    <col collapsed="false" customWidth="true" hidden="false" outlineLevel="0" max="6" min="6" style="0" width="9"/>
    <col collapsed="false" customWidth="true" hidden="false" outlineLevel="0" max="7" min="7" style="0" width="8"/>
  </cols>
  <sheetData>
    <row r="1" customFormat="false" ht="16.15" hidden="false" customHeight="false" outlineLevel="0" collapsed="false">
      <c r="A1" s="1" t="s">
        <v>0</v>
      </c>
    </row>
    <row r="3" customFormat="false" ht="15" hidden="false" customHeight="false" outlineLevel="0" collapsed="false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customFormat="false" ht="15" hidden="false" customHeight="false" outlineLevel="0" collapsed="false">
      <c r="A4" s="3" t="s">
        <v>8</v>
      </c>
      <c r="B4" s="4" t="n">
        <v>0.702</v>
      </c>
      <c r="C4" s="4" t="n">
        <v>0.634</v>
      </c>
      <c r="D4" s="4" t="n">
        <v>0.441</v>
      </c>
      <c r="E4" s="4" t="n">
        <v>0.623</v>
      </c>
      <c r="F4" s="4" t="n">
        <v>1.263</v>
      </c>
      <c r="G4" s="4" t="n">
        <v>0.787</v>
      </c>
    </row>
    <row r="5" customFormat="false" ht="15" hidden="false" customHeight="false" outlineLevel="0" collapsed="false">
      <c r="A5" s="5" t="s">
        <v>9</v>
      </c>
      <c r="B5" s="6" t="n">
        <v>0.672</v>
      </c>
      <c r="C5" s="6" t="n">
        <v>0.637</v>
      </c>
      <c r="D5" s="6" t="n">
        <v>0.423</v>
      </c>
      <c r="E5" s="6" t="n">
        <v>0.608</v>
      </c>
      <c r="F5" s="6" t="n">
        <v>1.275</v>
      </c>
      <c r="G5" s="6" t="n">
        <v>0.775</v>
      </c>
    </row>
    <row r="6" customFormat="false" ht="15" hidden="false" customHeight="false" outlineLevel="0" collapsed="false">
      <c r="A6" s="3" t="s">
        <v>10</v>
      </c>
      <c r="B6" s="4" t="n">
        <v>0.708</v>
      </c>
      <c r="C6" s="4" t="n">
        <v>0.654</v>
      </c>
      <c r="D6" s="4" t="n">
        <v>0.461</v>
      </c>
      <c r="E6" s="4" t="n">
        <v>0.637</v>
      </c>
      <c r="F6" s="4" t="n">
        <v>1.272</v>
      </c>
      <c r="G6" s="4" t="n">
        <v>0.81</v>
      </c>
    </row>
    <row r="7" customFormat="false" ht="15" hidden="false" customHeight="false" outlineLevel="0" collapsed="false">
      <c r="A7" s="5" t="s">
        <v>11</v>
      </c>
      <c r="B7" s="6" t="n">
        <v>0.681</v>
      </c>
      <c r="C7" s="6" t="n">
        <v>0.63</v>
      </c>
      <c r="D7" s="6" t="n">
        <v>0.431</v>
      </c>
      <c r="E7" s="6" t="n">
        <v>0.611</v>
      </c>
      <c r="F7" s="6" t="n">
        <v>1.25</v>
      </c>
      <c r="G7" s="6" t="n">
        <v>0.764</v>
      </c>
    </row>
    <row r="8" customFormat="false" ht="15" hidden="false" customHeight="false" outlineLevel="0" collapsed="false">
      <c r="A8" s="3" t="s">
        <v>12</v>
      </c>
      <c r="B8" s="4" t="n">
        <v>0.607</v>
      </c>
      <c r="C8" s="4" t="n">
        <v>0.574</v>
      </c>
      <c r="D8" s="4" t="n">
        <v>0.39</v>
      </c>
      <c r="E8" s="4" t="n">
        <v>0.551</v>
      </c>
      <c r="F8" s="4" t="n">
        <v>1.459</v>
      </c>
      <c r="G8" s="4" t="n">
        <v>0.804</v>
      </c>
    </row>
    <row r="9" customFormat="false" ht="15" hidden="false" customHeight="false" outlineLevel="0" collapsed="false">
      <c r="A9" s="5" t="s">
        <v>13</v>
      </c>
      <c r="B9" s="6" t="n">
        <v>0.5</v>
      </c>
      <c r="C9" s="6" t="n">
        <v>0.506</v>
      </c>
      <c r="D9" s="6" t="n">
        <v>0.337</v>
      </c>
      <c r="E9" s="6" t="n">
        <v>0.47</v>
      </c>
      <c r="F9" s="6" t="n">
        <v>1.601</v>
      </c>
      <c r="G9" s="6" t="n">
        <v>0.753</v>
      </c>
    </row>
    <row r="10" customFormat="false" ht="15" hidden="false" customHeight="false" outlineLevel="0" collapsed="false">
      <c r="A10" s="3" t="s">
        <v>14</v>
      </c>
      <c r="B10" s="4" t="n">
        <v>0.395</v>
      </c>
      <c r="C10" s="4" t="n">
        <v>0.427</v>
      </c>
      <c r="D10" s="4" t="n">
        <v>0.289</v>
      </c>
      <c r="E10" s="4" t="n">
        <v>0.386</v>
      </c>
      <c r="F10" s="4" t="n">
        <v>1.686</v>
      </c>
      <c r="G10" s="4" t="n">
        <v>0.651</v>
      </c>
    </row>
    <row r="11" customFormat="false" ht="15" hidden="false" customHeight="false" outlineLevel="0" collapsed="false">
      <c r="A11" s="5" t="s">
        <v>15</v>
      </c>
      <c r="B11" s="6" t="n">
        <v>0.33</v>
      </c>
      <c r="C11" s="6" t="n">
        <v>0.364</v>
      </c>
      <c r="D11" s="6" t="n">
        <v>0.265</v>
      </c>
      <c r="E11" s="6" t="n">
        <v>0.331</v>
      </c>
      <c r="F11" s="6" t="n">
        <v>1.6</v>
      </c>
      <c r="G11" s="6" t="n">
        <v>0.529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2026-06-19T21:15:08Z</dcterms:created>
  <dc:creator>openpyxl</dc:creator>
  <dc:description/>
  <dc:language>en-US</dc:language>
  <cp:lastModifiedBy/>
  <dcterms:modified xsi:type="dcterms:W3CDTF">2026-06-19T21:15:11Z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